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DEBFBF02-D89E-46E4-A77E-6B625DF6694A}" xr6:coauthVersionLast="47" xr6:coauthVersionMax="47" xr10:uidLastSave="{00000000-0000-0000-0000-000000000000}"/>
  <bookViews>
    <workbookView xWindow="-120" yWindow="-120" windowWidth="29040" windowHeight="15720" xr2:uid="{874CF2FB-EE9F-4EBE-B3EA-BFCC988B1A73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G16" i="1" s="1"/>
  <c r="D8" i="1"/>
  <c r="G8" i="1"/>
  <c r="D10" i="1"/>
  <c r="D16" i="1" s="1"/>
  <c r="G10" i="1"/>
  <c r="D12" i="1"/>
  <c r="G12" i="1"/>
  <c r="D14" i="1"/>
  <c r="G14" i="1"/>
  <c r="B16" i="1"/>
  <c r="C16" i="1"/>
  <c r="E16" i="1"/>
  <c r="F1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<sst xmlns="http://schemas.openxmlformats.org/spreadsheetml/2006/main" count="18" uniqueCount="18">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</sst>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D48B5359-A894-4050-8238-6132018796E6}"/>
    <cellStyle name="Normal 3" xfId="2" xr:uid="{1A83B30E-9F5E-4578-B0A1-C05883256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63512355-5315-4F64-BF4F-17D5C07D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F2A1-592E-4163-8C95-E201C7CB272F}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17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16</v>
      </c>
      <c r="C2" s="17"/>
      <c r="D2" s="17"/>
      <c r="E2" s="17"/>
      <c r="F2" s="16"/>
      <c r="G2" s="20" t="s">
        <v>15</v>
      </c>
    </row>
    <row r="3" spans="1:7" ht="24.95" customHeight="1" x14ac:dyDescent="0.2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21"/>
    </row>
    <row r="4" spans="1:7" x14ac:dyDescent="0.2">
      <c r="A4" s="13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7</v>
      </c>
    </row>
    <row r="5" spans="1:7" x14ac:dyDescent="0.2">
      <c r="A5" s="9"/>
      <c r="B5" s="11"/>
      <c r="C5" s="11"/>
      <c r="D5" s="11"/>
      <c r="E5" s="11"/>
      <c r="F5" s="11"/>
      <c r="G5" s="11"/>
    </row>
    <row r="6" spans="1:7" x14ac:dyDescent="0.2">
      <c r="A6" s="9" t="s">
        <v>6</v>
      </c>
      <c r="B6" s="8">
        <v>81356397</v>
      </c>
      <c r="C6" s="8">
        <v>16097204</v>
      </c>
      <c r="D6" s="8">
        <f>+B6+C6</f>
        <v>97453601</v>
      </c>
      <c r="E6" s="8">
        <v>73649022.109999985</v>
      </c>
      <c r="F6" s="8">
        <v>72145235.439999998</v>
      </c>
      <c r="G6" s="8">
        <f>+D6-E6</f>
        <v>23804578.890000015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5</v>
      </c>
      <c r="B8" s="8">
        <v>144350483</v>
      </c>
      <c r="C8" s="8">
        <v>0</v>
      </c>
      <c r="D8" s="8">
        <f>+B8+C8</f>
        <v>144350483</v>
      </c>
      <c r="E8" s="8">
        <v>9198723.8300000001</v>
      </c>
      <c r="F8" s="8">
        <v>9198723.8300000001</v>
      </c>
      <c r="G8" s="8">
        <f>+D8-E8</f>
        <v>135151759.16999999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4</v>
      </c>
      <c r="B10" s="8">
        <v>0</v>
      </c>
      <c r="C10" s="8">
        <v>0</v>
      </c>
      <c r="D10" s="8">
        <f>+B10+C10</f>
        <v>0</v>
      </c>
      <c r="E10" s="8">
        <v>0</v>
      </c>
      <c r="F10" s="8">
        <v>0</v>
      </c>
      <c r="G10" s="8">
        <f>+D10-E10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3</v>
      </c>
      <c r="B12" s="8">
        <v>0</v>
      </c>
      <c r="C12" s="8">
        <v>0</v>
      </c>
      <c r="D12" s="8">
        <f>+B12+C12</f>
        <v>0</v>
      </c>
      <c r="E12" s="8">
        <v>0</v>
      </c>
      <c r="F12" s="8">
        <v>0</v>
      </c>
      <c r="G12" s="8">
        <f>+D12-E12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2</v>
      </c>
      <c r="B14" s="8">
        <v>0</v>
      </c>
      <c r="C14" s="8">
        <v>0</v>
      </c>
      <c r="D14" s="8">
        <f>+B14+C14</f>
        <v>0</v>
      </c>
      <c r="E14" s="8">
        <v>0</v>
      </c>
      <c r="F14" s="8">
        <v>0</v>
      </c>
      <c r="G14" s="8">
        <f>+D14-E14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5" t="s">
        <v>1</v>
      </c>
      <c r="B16" s="4">
        <f t="shared" ref="B16:G16" si="0">+B6+B8+B10+B12+B14</f>
        <v>225706880</v>
      </c>
      <c r="C16" s="4">
        <f t="shared" si="0"/>
        <v>16097204</v>
      </c>
      <c r="D16" s="4">
        <f t="shared" si="0"/>
        <v>241804084</v>
      </c>
      <c r="E16" s="4">
        <f t="shared" si="0"/>
        <v>82847745.939999983</v>
      </c>
      <c r="F16" s="4">
        <f t="shared" si="0"/>
        <v>81343959.269999996</v>
      </c>
      <c r="G16" s="4">
        <f t="shared" si="0"/>
        <v>158956338.06</v>
      </c>
    </row>
    <row r="19" spans="1:7" ht="12.75" x14ac:dyDescent="0.2">
      <c r="A19" s="3" t="s">
        <v>0</v>
      </c>
    </row>
    <row r="32" spans="1:7" x14ac:dyDescent="0.2">
      <c r="B32" s="2"/>
      <c r="C32" s="2"/>
      <c r="D32" s="2"/>
      <c r="E32" s="2"/>
      <c r="F32" s="2"/>
      <c r="G32" s="2"/>
    </row>
    <row r="33" spans="2:7" x14ac:dyDescent="0.2">
      <c r="B33" s="2"/>
      <c r="C33" s="2"/>
      <c r="D33" s="2"/>
      <c r="E33" s="2"/>
      <c r="F33" s="2"/>
      <c r="G33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2024-04-24T19:15:23Z</dcterms:created>
  <dcterms:modified xsi:type="dcterms:W3CDTF">2024-04-24T19:24:07Z</dcterms:modified>
</cp:coreProperties>
</file>